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E33B8A74-1D4C-42B7-8800-3610E00B834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<sst xmlns="http://schemas.openxmlformats.org/spreadsheetml/2006/main" count="38" uniqueCount="38">
  <si>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</si>
  <si>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</si>
  <si>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</si>
  <si>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</si>
  <si>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</si>
  <si>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</si>
  <si>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</si>
  <si>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</si>
  <si>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</si>
  <si>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</si>
  <si>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</si>
  <si>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</si>
  <si>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</si>
  <si>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</si>
  <si>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</si>
  <si>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</si>
  <si>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</si>
  <si>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</si>
  <si>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</si>
  <si>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</si>
  <si>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</si>
  <si>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</si>
  <si>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</si>
  <si>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</si>
  <si>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</si>
  <si>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</si>
  <si>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</si>
  <si>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</si>
  <si>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</si>
  <si>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</si>
  <si>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</si>
  <si>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</si>
  <si>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</si>
  <si>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</si>
  <si>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</si>
  <si>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</si>
  <si>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</si>
  <si>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02,05.2024г.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</si>
</sst>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30</v>
      </c>
      <c r="D4" s="42" t="s">
        <v>33</v>
      </c>
      <c r="E4" s="45">
        <v>150</v>
      </c>
      <c r="F4" s="45">
        <v>48.02</v>
      </c>
      <c r="G4" s="45">
        <v>301.2</v>
      </c>
      <c r="H4" s="45">
        <v>29.7</v>
      </c>
      <c r="I4" s="45">
        <v>10.7</v>
      </c>
      <c r="J4" s="45">
        <v>21.7</v>
      </c>
    </row>
    <row r="5" spans="1:10" x14ac:dyDescent="0.25">
      <c r="A5" s="5"/>
      <c r="B5" s="37"/>
      <c r="C5" s="40" t="s">
        <v>26</v>
      </c>
      <c r="D5" s="43" t="s">
        <v>34</v>
      </c>
      <c r="E5" s="46">
        <v>25</v>
      </c>
      <c r="F5" s="46">
        <v>8.24</v>
      </c>
      <c r="G5" s="46">
        <v>67</v>
      </c>
      <c r="H5" s="46">
        <v>11</v>
      </c>
      <c r="I5" s="46">
        <v>0.5</v>
      </c>
      <c r="J5" s="46">
        <v>58</v>
      </c>
    </row>
    <row r="6" spans="1:10" x14ac:dyDescent="0.25">
      <c r="A6" s="5"/>
      <c r="B6" s="1" t="s">
        <v>27</v>
      </c>
      <c r="C6" s="40">
        <v>399</v>
      </c>
      <c r="D6" s="43" t="s">
        <v>35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0" t="str">
        <f>[1]завтрак!$A$9</f>
        <v>Пром.</v>
      </c>
      <c r="D7" s="43" t="s">
        <v>32</v>
      </c>
      <c r="E7" s="46">
        <v>45</v>
      </c>
      <c r="F7" s="46">
        <v>2.4300000000000002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0"/>
      <c r="D8" s="43" t="s">
        <v>36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 t="s">
        <v>31</v>
      </c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/>
      <c r="D10" s="43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1"/>
      <c r="D11" s="44"/>
      <c r="E11" s="47">
        <f>SUM(E4:E10)</f>
        <v>520</v>
      </c>
      <c r="F11" s="47">
        <f t="shared" ref="F11:J11" si="0">SUM(F4:F10)</f>
        <v>83.890000000000015</v>
      </c>
      <c r="G11" s="47">
        <f t="shared" si="0"/>
        <v>609.1</v>
      </c>
      <c r="H11" s="47">
        <f t="shared" si="0"/>
        <v>49.6</v>
      </c>
      <c r="I11" s="47">
        <f t="shared" si="0"/>
        <v>15.299999999999999</v>
      </c>
      <c r="J11" s="47">
        <f t="shared" si="0"/>
        <v>121.80000000000001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2024-04-13T13:25:58Z</dcterms:modified>
</cp:coreProperties>
</file>